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Sheet1!$A$4:$E$43</definedName>
  </definedNames>
  <calcPr calcId="144525"/>
</workbook>
</file>

<file path=xl/sharedStrings.xml><?xml version="1.0" encoding="utf-8"?>
<sst xmlns="http://schemas.openxmlformats.org/spreadsheetml/2006/main" count="85" uniqueCount="85">
  <si>
    <t>附件：</t>
  </si>
  <si>
    <t>项目建设中心2025年第八批符合申领失业保险稳岗返还条件企业公示名单</t>
  </si>
  <si>
    <t xml:space="preserve">填报单位：兰州新区社会保障第二服务中心                                                                                                                                     </t>
  </si>
  <si>
    <t>序号</t>
  </si>
  <si>
    <t>单位编号</t>
  </si>
  <si>
    <t>单位名称</t>
  </si>
  <si>
    <t>上年度缴纳失业保险费总额</t>
  </si>
  <si>
    <t>稳岗返还金额（元）</t>
  </si>
  <si>
    <t>4000661292</t>
  </si>
  <si>
    <t>甘能化（兰州新区）热电有限公司</t>
  </si>
  <si>
    <t>4000676413</t>
  </si>
  <si>
    <t>兰州雅本药物创制科技有限公司</t>
  </si>
  <si>
    <t>4000730904</t>
  </si>
  <si>
    <t>兰州科隆科技有限公司</t>
  </si>
  <si>
    <t>4000727824</t>
  </si>
  <si>
    <t>兰州北辰生物技术有限公司</t>
  </si>
  <si>
    <t>4000726320</t>
  </si>
  <si>
    <t>甘肃泓源名宸石化有限责任公司</t>
  </si>
  <si>
    <t>4000678017</t>
  </si>
  <si>
    <t>甘肃祥永盛商贸有限公司</t>
  </si>
  <si>
    <t>4000015397</t>
  </si>
  <si>
    <t>甘肃瑞青园林绿化工程有限公司</t>
  </si>
  <si>
    <t>4000700592</t>
  </si>
  <si>
    <t>甘肃嘉福强工程有限公司</t>
  </si>
  <si>
    <t>4000714748</t>
  </si>
  <si>
    <t>甘肃耀望化工有限公司</t>
  </si>
  <si>
    <t>621000184908</t>
  </si>
  <si>
    <t>兰州康金源药业有限公司</t>
  </si>
  <si>
    <t>4000547783</t>
  </si>
  <si>
    <t>兰州登岭医药化工开发有限公司</t>
  </si>
  <si>
    <t>621000099243</t>
  </si>
  <si>
    <t>兰州耀诚医药科技有限公司</t>
  </si>
  <si>
    <t>621000205533</t>
  </si>
  <si>
    <t>甘肃精诚电力工程有限公司</t>
  </si>
  <si>
    <t>621000221180</t>
  </si>
  <si>
    <t>甘肃华源西域环保科技有限公司</t>
  </si>
  <si>
    <t>621000109441</t>
  </si>
  <si>
    <t>甘肃格芙化工科技有限公司</t>
  </si>
  <si>
    <t>621000156662</t>
  </si>
  <si>
    <t>兰州德威华泰第四水循环有限公司</t>
  </si>
  <si>
    <t>621000184124</t>
  </si>
  <si>
    <t>德威华泰（兰州）水务有限公司</t>
  </si>
  <si>
    <t>621000195966</t>
  </si>
  <si>
    <t>兰州梦得来新材料有限公司</t>
  </si>
  <si>
    <t>621000120241</t>
  </si>
  <si>
    <t>甘肃莱德尔流体节能科技开发有限公司</t>
  </si>
  <si>
    <t>4000731012</t>
  </si>
  <si>
    <t>兰州华晟新材料有限公司</t>
  </si>
  <si>
    <t>621000078952</t>
  </si>
  <si>
    <t>甘肃宏德森农业有限公司</t>
  </si>
  <si>
    <t>621000147000</t>
  </si>
  <si>
    <t>兰州金贝尔新材料科技有限公司</t>
  </si>
  <si>
    <t>621000186994</t>
  </si>
  <si>
    <t>兰州新区瑞元混凝土有限责任公司</t>
  </si>
  <si>
    <t>621000112041</t>
  </si>
  <si>
    <t>甘肃元月劳务有限公司</t>
  </si>
  <si>
    <t>621000208108</t>
  </si>
  <si>
    <t>甘肃中恒科清环保科技有限公司</t>
  </si>
  <si>
    <t>621000216215</t>
  </si>
  <si>
    <t>兰州隆鑫源财务有限公司</t>
  </si>
  <si>
    <t>4000728580</t>
  </si>
  <si>
    <t>甘肃国通瑞达国际商贸有限公司</t>
  </si>
  <si>
    <t>621000198840</t>
  </si>
  <si>
    <t>甘肃盾工设备有限公司</t>
  </si>
  <si>
    <t>621000222971</t>
  </si>
  <si>
    <t>兰州天泉游龙路桥工程有限公司</t>
  </si>
  <si>
    <t>621000119058</t>
  </si>
  <si>
    <t>兰州鼎城商品混凝土有限公司</t>
  </si>
  <si>
    <t>4000007399</t>
  </si>
  <si>
    <t>甘肃联志路桥建设有限公司</t>
  </si>
  <si>
    <t>621000088422</t>
  </si>
  <si>
    <t>永登县华盛商品混凝土有限公司</t>
  </si>
  <si>
    <t>621000089186</t>
  </si>
  <si>
    <t>兰州新区乾地缘新能源发展有限公司</t>
  </si>
  <si>
    <t>621000244946</t>
  </si>
  <si>
    <t>甘肃馨泽泰电气自动化设备工程有限公司</t>
  </si>
  <si>
    <t>621000244911</t>
  </si>
  <si>
    <t>兰州新区贤能商贸有限公司</t>
  </si>
  <si>
    <t>621000193308</t>
  </si>
  <si>
    <t>兰州宏福德餐饮管理有限公司</t>
  </si>
  <si>
    <t>621000155482</t>
  </si>
  <si>
    <t>兰州祥润畜牧科技有限公司</t>
  </si>
  <si>
    <t>621000129523</t>
  </si>
  <si>
    <t>兰州邦宁商务服务有限公司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</si>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</sst>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1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7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9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2" borderId="7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pane ySplit="4" topLeftCell="A5" activePane="bottomLeft" state="frozen"/>
      <selection/>
      <selection pane="bottomLeft" activeCell="C18" sqref="C18"/>
    </sheetView>
  </sheetViews>
  <sheetFormatPr defaultColWidth="9" defaultRowHeight="24" customHeight="1" outlineLevelCol="4"/>
  <cols>
    <col min="1" max="1" width="10.75" style="1" customWidth="1"/>
    <col min="2" max="2" width="26.5" customWidth="1"/>
    <col min="3" max="3" width="63.75" customWidth="1"/>
    <col min="4" max="4" width="28.75" customWidth="1"/>
    <col min="5" max="5" width="25.75" style="2" customWidth="1"/>
    <col min="6" max="6" width="11.5"/>
    <col min="7" max="7" width="10.375"/>
  </cols>
  <sheetData>
    <row r="1" ht="30" customHeight="1" spans="1:5">
      <c r="A1" s="3" t="s">
        <v>0</v>
      </c>
      <c r="B1" s="4"/>
      <c r="C1" s="4"/>
      <c r="D1" s="4"/>
      <c r="E1" s="17"/>
    </row>
    <row r="2" ht="53" customHeight="1" spans="1:5">
      <c r="A2" s="5" t="s">
        <v>1</v>
      </c>
      <c r="B2" s="6"/>
      <c r="C2" s="6"/>
      <c r="D2" s="6"/>
      <c r="E2" s="18"/>
    </row>
    <row r="3" ht="31" customHeight="1" spans="1:5">
      <c r="A3" s="7" t="s">
        <v>2</v>
      </c>
      <c r="B3" s="7"/>
      <c r="C3" s="7"/>
      <c r="D3" s="7"/>
      <c r="E3" s="19"/>
    </row>
    <row r="4" customHeight="1" spans="1:5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</row>
    <row r="5" customHeight="1" spans="1:5">
      <c r="A5" s="9">
        <v>1</v>
      </c>
      <c r="B5" s="10" t="s">
        <v>8</v>
      </c>
      <c r="C5" s="10" t="s">
        <v>9</v>
      </c>
      <c r="D5" s="11">
        <v>96218.67</v>
      </c>
      <c r="E5" s="11">
        <v>28865.6</v>
      </c>
    </row>
    <row r="6" customHeight="1" spans="1:5">
      <c r="A6" s="9">
        <v>2</v>
      </c>
      <c r="B6" s="10" t="s">
        <v>10</v>
      </c>
      <c r="C6" s="10" t="s">
        <v>11</v>
      </c>
      <c r="D6" s="11">
        <v>12056.04</v>
      </c>
      <c r="E6" s="11">
        <v>7233.62</v>
      </c>
    </row>
    <row r="7" customHeight="1" spans="1:5">
      <c r="A7" s="9">
        <v>3</v>
      </c>
      <c r="B7" s="10" t="s">
        <v>12</v>
      </c>
      <c r="C7" s="10" t="s">
        <v>13</v>
      </c>
      <c r="D7" s="11">
        <v>5496.98</v>
      </c>
      <c r="E7" s="11">
        <v>3298.19</v>
      </c>
    </row>
    <row r="8" customHeight="1" spans="1:5">
      <c r="A8" s="9">
        <v>4</v>
      </c>
      <c r="B8" s="10" t="s">
        <v>14</v>
      </c>
      <c r="C8" s="10" t="s">
        <v>15</v>
      </c>
      <c r="D8" s="11">
        <v>5353.08</v>
      </c>
      <c r="E8" s="11">
        <v>3211.85</v>
      </c>
    </row>
    <row r="9" customHeight="1" spans="1:5">
      <c r="A9" s="9">
        <v>5</v>
      </c>
      <c r="B9" s="10" t="s">
        <v>16</v>
      </c>
      <c r="C9" s="10" t="s">
        <v>17</v>
      </c>
      <c r="D9" s="11">
        <v>2188.05</v>
      </c>
      <c r="E9" s="11">
        <v>1312.83</v>
      </c>
    </row>
    <row r="10" customHeight="1" spans="1:5">
      <c r="A10" s="9">
        <v>6</v>
      </c>
      <c r="B10" s="10" t="s">
        <v>18</v>
      </c>
      <c r="C10" s="10" t="s">
        <v>19</v>
      </c>
      <c r="D10" s="11">
        <v>1118.04</v>
      </c>
      <c r="E10" s="11">
        <v>670.82</v>
      </c>
    </row>
    <row r="11" customHeight="1" spans="1:5">
      <c r="A11" s="9">
        <v>7</v>
      </c>
      <c r="B11" s="10" t="s">
        <v>20</v>
      </c>
      <c r="C11" s="10" t="s">
        <v>21</v>
      </c>
      <c r="D11" s="11">
        <v>499.88</v>
      </c>
      <c r="E11" s="11">
        <v>299.93</v>
      </c>
    </row>
    <row r="12" customHeight="1" spans="1:5">
      <c r="A12" s="9">
        <v>8</v>
      </c>
      <c r="B12" s="10" t="s">
        <v>22</v>
      </c>
      <c r="C12" s="10" t="s">
        <v>23</v>
      </c>
      <c r="D12" s="11">
        <v>431.7</v>
      </c>
      <c r="E12" s="11">
        <v>259.02</v>
      </c>
    </row>
    <row r="13" customHeight="1" spans="1:5">
      <c r="A13" s="9">
        <v>9</v>
      </c>
      <c r="B13" s="12" t="s">
        <v>24</v>
      </c>
      <c r="C13" s="12" t="s">
        <v>25</v>
      </c>
      <c r="D13" s="13">
        <v>40407.12</v>
      </c>
      <c r="E13" s="13">
        <v>24244.27</v>
      </c>
    </row>
    <row r="14" customHeight="1" spans="1:5">
      <c r="A14" s="9">
        <v>10</v>
      </c>
      <c r="B14" s="12" t="s">
        <v>26</v>
      </c>
      <c r="C14" s="12" t="s">
        <v>27</v>
      </c>
      <c r="D14" s="13">
        <v>19110.25</v>
      </c>
      <c r="E14" s="13">
        <v>11466.15</v>
      </c>
    </row>
    <row r="15" customHeight="1" spans="1:5">
      <c r="A15" s="9">
        <v>11</v>
      </c>
      <c r="B15" s="12" t="s">
        <v>28</v>
      </c>
      <c r="C15" s="12" t="s">
        <v>29</v>
      </c>
      <c r="D15" s="13">
        <v>17563.38</v>
      </c>
      <c r="E15" s="13">
        <v>10538.03</v>
      </c>
    </row>
    <row r="16" customHeight="1" spans="1:5">
      <c r="A16" s="9">
        <v>12</v>
      </c>
      <c r="B16" s="12" t="s">
        <v>30</v>
      </c>
      <c r="C16" s="12" t="s">
        <v>31</v>
      </c>
      <c r="D16" s="13">
        <v>15332.4</v>
      </c>
      <c r="E16" s="13">
        <v>9199.44</v>
      </c>
    </row>
    <row r="17" customHeight="1" spans="1:5">
      <c r="A17" s="9">
        <v>13</v>
      </c>
      <c r="B17" s="12" t="s">
        <v>32</v>
      </c>
      <c r="C17" s="12" t="s">
        <v>33</v>
      </c>
      <c r="D17" s="13">
        <v>14634.88</v>
      </c>
      <c r="E17" s="13">
        <v>8780.93</v>
      </c>
    </row>
    <row r="18" customHeight="1" spans="1:5">
      <c r="A18" s="9">
        <v>14</v>
      </c>
      <c r="B18" s="12" t="s">
        <v>34</v>
      </c>
      <c r="C18" s="12" t="s">
        <v>35</v>
      </c>
      <c r="D18" s="13">
        <v>8327.27</v>
      </c>
      <c r="E18" s="13">
        <v>4996.36</v>
      </c>
    </row>
    <row r="19" customHeight="1" spans="1:5">
      <c r="A19" s="9">
        <v>15</v>
      </c>
      <c r="B19" s="12" t="s">
        <v>36</v>
      </c>
      <c r="C19" s="12" t="s">
        <v>37</v>
      </c>
      <c r="D19" s="13">
        <v>7681.99</v>
      </c>
      <c r="E19" s="13">
        <v>4609.19</v>
      </c>
    </row>
    <row r="20" customHeight="1" spans="1:5">
      <c r="A20" s="9">
        <v>16</v>
      </c>
      <c r="B20" s="12" t="s">
        <v>38</v>
      </c>
      <c r="C20" s="12" t="s">
        <v>39</v>
      </c>
      <c r="D20" s="13">
        <v>6734.52</v>
      </c>
      <c r="E20" s="13">
        <v>4040.71</v>
      </c>
    </row>
    <row r="21" customHeight="1" spans="1:5">
      <c r="A21" s="9">
        <v>17</v>
      </c>
      <c r="B21" s="12" t="s">
        <v>40</v>
      </c>
      <c r="C21" s="12" t="s">
        <v>41</v>
      </c>
      <c r="D21" s="13">
        <v>6420.98</v>
      </c>
      <c r="E21" s="13">
        <v>3852.59</v>
      </c>
    </row>
    <row r="22" customHeight="1" spans="1:5">
      <c r="A22" s="9">
        <v>18</v>
      </c>
      <c r="B22" s="12" t="s">
        <v>42</v>
      </c>
      <c r="C22" s="12" t="s">
        <v>43</v>
      </c>
      <c r="D22" s="13">
        <v>5428.5</v>
      </c>
      <c r="E22" s="13">
        <v>3257.1</v>
      </c>
    </row>
    <row r="23" customHeight="1" spans="1:5">
      <c r="A23" s="9">
        <v>19</v>
      </c>
      <c r="B23" s="12" t="s">
        <v>44</v>
      </c>
      <c r="C23" s="12" t="s">
        <v>45</v>
      </c>
      <c r="D23" s="13">
        <v>5336.42</v>
      </c>
      <c r="E23" s="13">
        <v>3201.85</v>
      </c>
    </row>
    <row r="24" customHeight="1" spans="1:5">
      <c r="A24" s="9">
        <v>20</v>
      </c>
      <c r="B24" s="12" t="s">
        <v>46</v>
      </c>
      <c r="C24" s="12" t="s">
        <v>47</v>
      </c>
      <c r="D24" s="13">
        <v>4921.38</v>
      </c>
      <c r="E24" s="13">
        <v>2952.83</v>
      </c>
    </row>
    <row r="25" customHeight="1" spans="1:5">
      <c r="A25" s="9">
        <v>21</v>
      </c>
      <c r="B25" s="12" t="s">
        <v>48</v>
      </c>
      <c r="C25" s="12" t="s">
        <v>49</v>
      </c>
      <c r="D25" s="13">
        <v>3780</v>
      </c>
      <c r="E25" s="13">
        <v>2268</v>
      </c>
    </row>
    <row r="26" customHeight="1" spans="1:5">
      <c r="A26" s="9">
        <v>22</v>
      </c>
      <c r="B26" s="12" t="s">
        <v>50</v>
      </c>
      <c r="C26" s="12" t="s">
        <v>51</v>
      </c>
      <c r="D26" s="13">
        <v>2701.55</v>
      </c>
      <c r="E26" s="13">
        <v>1620.93</v>
      </c>
    </row>
    <row r="27" customHeight="1" spans="1:5">
      <c r="A27" s="9">
        <v>23</v>
      </c>
      <c r="B27" s="12" t="s">
        <v>52</v>
      </c>
      <c r="C27" s="12" t="s">
        <v>53</v>
      </c>
      <c r="D27" s="13">
        <v>2315.04</v>
      </c>
      <c r="E27" s="13">
        <v>1389.02</v>
      </c>
    </row>
    <row r="28" customHeight="1" spans="1:5">
      <c r="A28" s="9">
        <v>24</v>
      </c>
      <c r="B28" s="12" t="s">
        <v>54</v>
      </c>
      <c r="C28" s="12" t="s">
        <v>55</v>
      </c>
      <c r="D28" s="13">
        <v>2072.16</v>
      </c>
      <c r="E28" s="13">
        <v>1243.3</v>
      </c>
    </row>
    <row r="29" customHeight="1" spans="1:5">
      <c r="A29" s="9">
        <v>25</v>
      </c>
      <c r="B29" s="12" t="s">
        <v>56</v>
      </c>
      <c r="C29" s="12" t="s">
        <v>57</v>
      </c>
      <c r="D29" s="13">
        <v>1854.04</v>
      </c>
      <c r="E29" s="13">
        <v>1112.42</v>
      </c>
    </row>
    <row r="30" customHeight="1" spans="1:5">
      <c r="A30" s="9">
        <v>26</v>
      </c>
      <c r="B30" s="12" t="s">
        <v>58</v>
      </c>
      <c r="C30" s="12" t="s">
        <v>59</v>
      </c>
      <c r="D30" s="13">
        <v>1745.04</v>
      </c>
      <c r="E30" s="13">
        <v>1047.02</v>
      </c>
    </row>
    <row r="31" customHeight="1" spans="1:5">
      <c r="A31" s="9">
        <v>27</v>
      </c>
      <c r="B31" s="12" t="s">
        <v>60</v>
      </c>
      <c r="C31" s="12" t="s">
        <v>61</v>
      </c>
      <c r="D31" s="13">
        <v>1662.32</v>
      </c>
      <c r="E31" s="13">
        <v>997.39</v>
      </c>
    </row>
    <row r="32" customHeight="1" spans="1:5">
      <c r="A32" s="9">
        <v>28</v>
      </c>
      <c r="B32" s="12" t="s">
        <v>62</v>
      </c>
      <c r="C32" s="12" t="s">
        <v>63</v>
      </c>
      <c r="D32" s="13">
        <v>1599.84</v>
      </c>
      <c r="E32" s="13">
        <v>959.9</v>
      </c>
    </row>
    <row r="33" customHeight="1" spans="1:5">
      <c r="A33" s="9">
        <v>29</v>
      </c>
      <c r="B33" s="12" t="s">
        <v>64</v>
      </c>
      <c r="C33" s="12" t="s">
        <v>65</v>
      </c>
      <c r="D33" s="13">
        <v>1554.12</v>
      </c>
      <c r="E33" s="13">
        <v>932.47</v>
      </c>
    </row>
    <row r="34" customHeight="1" spans="1:5">
      <c r="A34" s="9">
        <v>30</v>
      </c>
      <c r="B34" s="12" t="s">
        <v>66</v>
      </c>
      <c r="C34" s="12" t="s">
        <v>67</v>
      </c>
      <c r="D34" s="13">
        <v>1554.12</v>
      </c>
      <c r="E34" s="13">
        <v>932.47</v>
      </c>
    </row>
    <row r="35" customHeight="1" spans="1:5">
      <c r="A35" s="9">
        <v>31</v>
      </c>
      <c r="B35" s="12" t="s">
        <v>68</v>
      </c>
      <c r="C35" s="12" t="s">
        <v>69</v>
      </c>
      <c r="D35" s="13">
        <v>1036.08</v>
      </c>
      <c r="E35" s="13">
        <v>621.65</v>
      </c>
    </row>
    <row r="36" customHeight="1" spans="1:5">
      <c r="A36" s="9">
        <v>32</v>
      </c>
      <c r="B36" s="12" t="s">
        <v>70</v>
      </c>
      <c r="C36" s="12" t="s">
        <v>71</v>
      </c>
      <c r="D36" s="13">
        <v>958</v>
      </c>
      <c r="E36" s="13">
        <v>574.8</v>
      </c>
    </row>
    <row r="37" customHeight="1" spans="1:5">
      <c r="A37" s="9">
        <v>33</v>
      </c>
      <c r="B37" s="12" t="s">
        <v>72</v>
      </c>
      <c r="C37" s="12" t="s">
        <v>73</v>
      </c>
      <c r="D37" s="13">
        <v>594</v>
      </c>
      <c r="E37" s="13">
        <v>356.4</v>
      </c>
    </row>
    <row r="38" customHeight="1" spans="1:5">
      <c r="A38" s="9">
        <v>34</v>
      </c>
      <c r="B38" s="12" t="s">
        <v>74</v>
      </c>
      <c r="C38" s="12" t="s">
        <v>75</v>
      </c>
      <c r="D38" s="13">
        <v>518.04</v>
      </c>
      <c r="E38" s="13">
        <v>310.82</v>
      </c>
    </row>
    <row r="39" customHeight="1" spans="1:5">
      <c r="A39" s="9">
        <v>35</v>
      </c>
      <c r="B39" s="12" t="s">
        <v>76</v>
      </c>
      <c r="C39" s="12" t="s">
        <v>77</v>
      </c>
      <c r="D39" s="13">
        <v>518.04</v>
      </c>
      <c r="E39" s="13">
        <v>310.82</v>
      </c>
    </row>
    <row r="40" customHeight="1" spans="1:5">
      <c r="A40" s="9">
        <v>36</v>
      </c>
      <c r="B40" s="12" t="s">
        <v>78</v>
      </c>
      <c r="C40" s="12" t="s">
        <v>79</v>
      </c>
      <c r="D40" s="13">
        <v>518.04</v>
      </c>
      <c r="E40" s="13">
        <v>310.82</v>
      </c>
    </row>
    <row r="41" customHeight="1" spans="1:5">
      <c r="A41" s="9">
        <v>37</v>
      </c>
      <c r="B41" s="12" t="s">
        <v>80</v>
      </c>
      <c r="C41" s="12" t="s">
        <v>81</v>
      </c>
      <c r="D41" s="13">
        <v>518.04</v>
      </c>
      <c r="E41" s="13">
        <v>310.82</v>
      </c>
    </row>
    <row r="42" customHeight="1" spans="1:5">
      <c r="A42" s="9">
        <v>38</v>
      </c>
      <c r="B42" s="12" t="s">
        <v>82</v>
      </c>
      <c r="C42" s="12" t="s">
        <v>83</v>
      </c>
      <c r="D42" s="13">
        <v>511.23</v>
      </c>
      <c r="E42" s="13">
        <v>306.74</v>
      </c>
    </row>
    <row r="43" customHeight="1" spans="1:5">
      <c r="A43" s="14" t="s">
        <v>84</v>
      </c>
      <c r="B43" s="15"/>
      <c r="C43" s="15"/>
      <c r="D43" s="16"/>
      <c r="E43" s="9">
        <f>SUM(E5:E42)</f>
        <v>151897.1</v>
      </c>
    </row>
  </sheetData>
  <autoFilter ref="A4:E43">
    <extLst/>
  </autoFilter>
  <mergeCells count="4">
    <mergeCell ref="A1:E1"/>
    <mergeCell ref="A2:E2"/>
    <mergeCell ref="A3:E3"/>
    <mergeCell ref="A43:D43"/>
  </mergeCells>
  <pageMargins left="0.904861111111111" right="0.75" top="0.432638888888889" bottom="0.472222222222222" header="0.629861111111111" footer="0.354166666666667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2024-09-07T11:10:33Z</dcterms:created>
  <dcterms:modified xsi:type="dcterms:W3CDTF">2025-10-11T09:17:40Z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D421C385C474373D34B0E9683CA00631</vt:lpwstr>
  </property>
  <property fmtid="{D5CDD505-2E9C-101B-9397-08002B2CF9AE}" pid="3" name="KSOProductBuildVer">
    <vt:lpwstr>2052-11.8.2.12065</vt:lpwstr>
  </property>
</Properties>
</file>